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014 1на сайт" sheetId="8" r:id="rId1"/>
  </sheets>
  <definedNames>
    <definedName name="_xlnm.Print_Area" localSheetId="0">'2014 1на сайт'!$A$1:$O$57</definedName>
  </definedNames>
  <calcPr calcId="124519"/>
</workbook>
</file>

<file path=xl/calcChain.xml><?xml version="1.0" encoding="utf-8"?>
<calcChain xmlns="http://schemas.openxmlformats.org/spreadsheetml/2006/main">
  <c r="I52" i="8"/>
</calcChain>
</file>

<file path=xl/sharedStrings.xml><?xml version="1.0" encoding="utf-8"?>
<sst xmlns="http://schemas.openxmlformats.org/spreadsheetml/2006/main" count="106" uniqueCount="77">
  <si>
    <t>Новокубанского района</t>
  </si>
  <si>
    <t xml:space="preserve">План-график  </t>
  </si>
  <si>
    <t>Наименование заказчика</t>
  </si>
  <si>
    <t>ИНН</t>
  </si>
  <si>
    <t>Юридический адрес, телефон, электронная почта заказчика</t>
  </si>
  <si>
    <t>КПП</t>
  </si>
  <si>
    <t>КБК</t>
  </si>
  <si>
    <t>ОКВЭД</t>
  </si>
  <si>
    <t>Условия контракта</t>
  </si>
  <si>
    <t>№ заказа (Nлота)</t>
  </si>
  <si>
    <t>Наименование предмета контракта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</si>
  <si>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</si>
  <si>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</si>
  <si>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</si>
  <si>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срок исполнения контракта (мес., год)</t>
  </si>
  <si>
    <t>Способ размещения заказа</t>
  </si>
  <si>
    <t>Обоснование внесения изменений</t>
  </si>
  <si>
    <t xml:space="preserve"> </t>
  </si>
  <si>
    <t xml:space="preserve">Приложение </t>
  </si>
  <si>
    <t>к распоряжению администрации</t>
  </si>
  <si>
    <t xml:space="preserve">размещения заказов на поставки товаров, выполнение работ, оказание услуг для обеспечения муниципальных нужд   </t>
  </si>
  <si>
    <t>ОКТМО</t>
  </si>
  <si>
    <t>ОКПД</t>
  </si>
  <si>
    <t>закупка у единственного поставщика</t>
  </si>
  <si>
    <t>99201045210019244225</t>
  </si>
  <si>
    <t>итого</t>
  </si>
  <si>
    <t>среди СМП</t>
  </si>
  <si>
    <t>запрос котировок</t>
  </si>
  <si>
    <t>Новосельского сельского поселения</t>
  </si>
  <si>
    <t>Администрация Новосельского сельского поселения Новокубанского района</t>
  </si>
  <si>
    <t>Российская Федерация, Краснодарский край,  Новокубанский р-н,п. Глубокий, ул.Школьная,13, 8(86195)25188, anspnr@mail.ru</t>
  </si>
  <si>
    <t>03634422</t>
  </si>
  <si>
    <t>минимально необходимые требования, предъявляемые к предмету контракта. Требования к участникам закупки. Информация об ограничениях</t>
  </si>
  <si>
    <t>ед. измерения/ОКЕИ</t>
  </si>
  <si>
    <t>планируемый срок размещения извещения(мес., год)</t>
  </si>
  <si>
    <t>99201045210019244340</t>
  </si>
  <si>
    <t>ВСЕГО закупок в текущем году:</t>
  </si>
  <si>
    <t>Специалист 1 категории администрации</t>
  </si>
  <si>
    <t>О.П. Костенко</t>
  </si>
  <si>
    <t>закупка у единственного поставщика п.4ч.1ст.93</t>
  </si>
  <si>
    <t>закупка у единственного поставщикап.4ч.1ст.93</t>
  </si>
  <si>
    <t>размер обеспечения заявки/размер обеспечения исполнения контракта (тыс.руб) / размер аванса (%)</t>
  </si>
  <si>
    <t>99201131411029244221</t>
  </si>
  <si>
    <t>администрации Новосельского сельского поселения Новокубанского района   на 2015 год</t>
  </si>
  <si>
    <t>99201045210019244222</t>
  </si>
  <si>
    <t>99201045210019244310</t>
  </si>
  <si>
    <t>99201131011020244226</t>
  </si>
  <si>
    <t>99201131021044244226</t>
  </si>
  <si>
    <t>99201131021044244310</t>
  </si>
  <si>
    <t>99201131411029244225</t>
  </si>
  <si>
    <t>99201131411029244226</t>
  </si>
  <si>
    <t>99201131411029244310</t>
  </si>
  <si>
    <t>99201131411029244340</t>
  </si>
  <si>
    <t>99203100621014244310</t>
  </si>
  <si>
    <t>99204090421036244225</t>
  </si>
  <si>
    <t>99204090441034244225</t>
  </si>
  <si>
    <t>99204090441035244225</t>
  </si>
  <si>
    <t>99204120431037244226</t>
  </si>
  <si>
    <t>99205030541041244340</t>
  </si>
  <si>
    <t>99205030541041244225</t>
  </si>
  <si>
    <t>99205030541041244226</t>
  </si>
  <si>
    <t>99205030541041244310</t>
  </si>
  <si>
    <t>99205030561045244340</t>
  </si>
  <si>
    <t>99207070311025244290</t>
  </si>
  <si>
    <t>99207070311025244340</t>
  </si>
  <si>
    <t>99212021211027244226</t>
  </si>
  <si>
    <t>согласно техническому заданию. Единые требования к участникам (в соответствии с ч.1 ст.31 44-ФЗ. Преимущества СМП и СОНО в соответствии со ст.30 44-ФЗ</t>
  </si>
  <si>
    <t>усл.ед./876</t>
  </si>
  <si>
    <t>открытый аукцион в электронной форме</t>
  </si>
  <si>
    <t>ремонт уличного освещения в п. Глубокий Новокубанского района</t>
  </si>
  <si>
    <t>45.34.0</t>
  </si>
  <si>
    <t>от ___________г. №____</t>
  </si>
  <si>
    <t>99204120431037244225</t>
  </si>
  <si>
    <t>45.34.21.110</t>
  </si>
  <si>
    <t>7,318/36,59/0</t>
  </si>
  <si>
    <t>июнь 2015</t>
  </si>
  <si>
    <t>март 2015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</si>
</sst>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/>
    <xf numFmtId="4" fontId="0" fillId="0" borderId="0" xfId="0" applyNumberFormat="1" applyFill="1"/>
    <xf numFmtId="0" fontId="0" fillId="0" borderId="0" xfId="0" applyFill="1" applyAlignment="1">
      <alignment wrapText="1"/>
    </xf>
    <xf numFmtId="0" fontId="0" fillId="3" borderId="0" xfId="0" applyFill="1"/>
    <xf numFmtId="0" fontId="0" fillId="4" borderId="0" xfId="0" applyFill="1"/>
    <xf numFmtId="0" fontId="9" fillId="0" borderId="0" xfId="1" applyFont="1" applyFill="1" applyAlignment="1" applyProtection="1"/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7" fillId="0" borderId="0" xfId="0" applyNumberFormat="1" applyFont="1" applyFill="1"/>
    <xf numFmtId="0" fontId="3" fillId="0" borderId="0" xfId="1" applyFont="1" applyFill="1" applyAlignment="1" applyProtection="1"/>
    <xf numFmtId="0" fontId="10" fillId="0" borderId="0" xfId="1" applyFont="1" applyFill="1" applyAlignment="1" applyProtection="1"/>
    <xf numFmtId="49" fontId="3" fillId="0" borderId="1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/>
    <xf numFmtId="4" fontId="11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view="pageBreakPreview" topLeftCell="A16" zoomScaleSheetLayoutView="100" workbookViewId="0">
      <selection activeCell="L22" sqref="L22"/>
    </sheetView>
  </sheetViews>
  <sheetFormatPr defaultRowHeight="12.75"/>
  <cols>
    <col min="1" max="1" width="19.5703125" customWidth="1"/>
    <col min="2" max="2" width="7.140625" customWidth="1"/>
    <col min="3" max="3" width="10.28515625" customWidth="1"/>
    <col min="4" max="4" width="5.42578125" customWidth="1"/>
    <col min="5" max="5" width="22" customWidth="1"/>
    <col min="6" max="6" width="15.7109375" customWidth="1"/>
    <col min="7" max="7" width="8.28515625" customWidth="1"/>
    <col min="8" max="8" width="7.7109375" customWidth="1"/>
    <col min="9" max="9" width="11.42578125" customWidth="1"/>
    <col min="10" max="10" width="5.28515625" customWidth="1"/>
    <col min="11" max="11" width="6" customWidth="1"/>
    <col min="12" max="12" width="9.28515625" customWidth="1"/>
    <col min="13" max="13" width="8.7109375" customWidth="1"/>
    <col min="14" max="14" width="8.140625" customWidth="1"/>
    <col min="15" max="15" width="9" customWidth="1"/>
    <col min="16" max="16" width="10.140625" bestFit="1" customWidth="1"/>
  </cols>
  <sheetData>
    <row r="1" spans="1:15" ht="18.75">
      <c r="A1" s="8"/>
      <c r="B1" s="8"/>
      <c r="C1" s="8"/>
      <c r="D1" s="8"/>
      <c r="E1" s="8"/>
      <c r="F1" s="8"/>
      <c r="G1" s="8"/>
      <c r="H1" s="8"/>
      <c r="I1" s="8"/>
      <c r="J1" s="55" t="s">
        <v>18</v>
      </c>
      <c r="K1" s="55"/>
      <c r="L1" s="55"/>
      <c r="M1" s="55"/>
      <c r="N1" s="55"/>
      <c r="O1" s="55"/>
    </row>
    <row r="2" spans="1:15" ht="14.25" customHeight="1">
      <c r="A2" s="8"/>
      <c r="B2" s="8"/>
      <c r="C2" s="8"/>
      <c r="D2" s="8"/>
      <c r="E2" s="8"/>
      <c r="F2" s="8"/>
      <c r="G2" s="8"/>
      <c r="H2" s="8"/>
      <c r="I2" s="8"/>
      <c r="J2" s="56" t="s">
        <v>19</v>
      </c>
      <c r="K2" s="56"/>
      <c r="L2" s="56"/>
      <c r="M2" s="56"/>
      <c r="N2" s="56"/>
      <c r="O2" s="56"/>
    </row>
    <row r="3" spans="1:15" ht="14.25" customHeight="1">
      <c r="A3" s="8"/>
      <c r="B3" s="8"/>
      <c r="C3" s="8"/>
      <c r="D3" s="8"/>
      <c r="E3" s="8"/>
      <c r="F3" s="8"/>
      <c r="G3" s="8"/>
      <c r="H3" s="8"/>
      <c r="I3" s="8"/>
      <c r="J3" s="56" t="s">
        <v>28</v>
      </c>
      <c r="K3" s="56"/>
      <c r="L3" s="56"/>
      <c r="M3" s="56"/>
      <c r="N3" s="56"/>
      <c r="O3" s="56"/>
    </row>
    <row r="4" spans="1:15" ht="18.75">
      <c r="A4" s="8"/>
      <c r="B4" s="8"/>
      <c r="C4" s="8"/>
      <c r="D4" s="8"/>
      <c r="E4" s="8"/>
      <c r="F4" s="8"/>
      <c r="G4" s="8"/>
      <c r="H4" s="8"/>
      <c r="I4" s="8"/>
      <c r="J4" s="55" t="s">
        <v>0</v>
      </c>
      <c r="K4" s="55"/>
      <c r="L4" s="55"/>
      <c r="M4" s="55"/>
      <c r="N4" s="55"/>
      <c r="O4" s="55"/>
    </row>
    <row r="5" spans="1:15" ht="18.75">
      <c r="A5" s="8"/>
      <c r="B5" s="8"/>
      <c r="C5" s="8"/>
      <c r="D5" s="8"/>
      <c r="E5" s="8"/>
      <c r="F5" s="8"/>
      <c r="G5" s="8"/>
      <c r="H5" s="8"/>
      <c r="I5" s="8"/>
      <c r="J5" s="55" t="s">
        <v>71</v>
      </c>
      <c r="K5" s="55"/>
      <c r="L5" s="55"/>
      <c r="M5" s="55"/>
      <c r="N5" s="55"/>
      <c r="O5" s="55"/>
    </row>
    <row r="6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57"/>
      <c r="N6" s="57"/>
      <c r="O6" s="57"/>
    </row>
    <row r="7" spans="1:15" ht="12" customHeight="1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0.5" customHeight="1">
      <c r="A8" s="58" t="s">
        <v>20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4.25" customHeight="1">
      <c r="A9" s="58" t="s">
        <v>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2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</row>
    <row r="11" spans="1:15" ht="24.75" customHeight="1">
      <c r="A11" s="59" t="s">
        <v>2</v>
      </c>
      <c r="B11" s="59"/>
      <c r="C11" s="59"/>
      <c r="D11" s="59"/>
      <c r="E11" s="59"/>
      <c r="F11" s="59"/>
      <c r="G11" s="54" t="s">
        <v>29</v>
      </c>
      <c r="H11" s="54"/>
      <c r="I11" s="54"/>
      <c r="J11" s="54"/>
      <c r="K11" s="54"/>
      <c r="L11" s="54"/>
      <c r="M11" s="54"/>
      <c r="N11" s="54"/>
      <c r="O11" s="54"/>
    </row>
    <row r="12" spans="1:15" ht="29.25" customHeight="1">
      <c r="A12" s="62" t="s">
        <v>4</v>
      </c>
      <c r="B12" s="63"/>
      <c r="C12" s="63"/>
      <c r="D12" s="63"/>
      <c r="E12" s="63"/>
      <c r="F12" s="64"/>
      <c r="G12" s="54" t="s">
        <v>30</v>
      </c>
      <c r="H12" s="54"/>
      <c r="I12" s="54"/>
      <c r="J12" s="54"/>
      <c r="K12" s="54"/>
      <c r="L12" s="54"/>
      <c r="M12" s="54"/>
      <c r="N12" s="54"/>
      <c r="O12" s="54"/>
    </row>
    <row r="13" spans="1:15" ht="15" customHeight="1">
      <c r="A13" s="59" t="s">
        <v>3</v>
      </c>
      <c r="B13" s="59"/>
      <c r="C13" s="59"/>
      <c r="D13" s="59"/>
      <c r="E13" s="59"/>
      <c r="F13" s="59"/>
      <c r="G13" s="54">
        <v>2343017853</v>
      </c>
      <c r="H13" s="54"/>
      <c r="I13" s="54"/>
      <c r="J13" s="54"/>
      <c r="K13" s="54"/>
      <c r="L13" s="54"/>
      <c r="M13" s="54"/>
      <c r="N13" s="54"/>
      <c r="O13" s="54"/>
    </row>
    <row r="14" spans="1:15" ht="15" customHeight="1">
      <c r="A14" s="65" t="s">
        <v>5</v>
      </c>
      <c r="B14" s="66"/>
      <c r="C14" s="66"/>
      <c r="D14" s="66"/>
      <c r="E14" s="66"/>
      <c r="F14" s="67"/>
      <c r="G14" s="54">
        <v>234301001</v>
      </c>
      <c r="H14" s="54"/>
      <c r="I14" s="54"/>
      <c r="J14" s="54"/>
      <c r="K14" s="54"/>
      <c r="L14" s="54"/>
      <c r="M14" s="54"/>
      <c r="N14" s="54"/>
      <c r="O14" s="54"/>
    </row>
    <row r="15" spans="1:15" ht="14.25" customHeight="1">
      <c r="A15" s="59" t="s">
        <v>21</v>
      </c>
      <c r="B15" s="59"/>
      <c r="C15" s="59"/>
      <c r="D15" s="59"/>
      <c r="E15" s="59"/>
      <c r="F15" s="59"/>
      <c r="G15" s="68" t="s">
        <v>31</v>
      </c>
      <c r="H15" s="69"/>
      <c r="I15" s="69"/>
      <c r="J15" s="69"/>
      <c r="K15" s="69"/>
      <c r="L15" s="69"/>
      <c r="M15" s="69"/>
      <c r="N15" s="69"/>
      <c r="O15" s="70"/>
    </row>
    <row r="16" spans="1:15" ht="20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7" ht="16.5" customHeight="1">
      <c r="A17" s="60" t="s">
        <v>6</v>
      </c>
      <c r="B17" s="61" t="s">
        <v>7</v>
      </c>
      <c r="C17" s="61" t="s">
        <v>22</v>
      </c>
      <c r="D17" s="73" t="s">
        <v>8</v>
      </c>
      <c r="E17" s="73"/>
      <c r="F17" s="73"/>
      <c r="G17" s="73"/>
      <c r="H17" s="73"/>
      <c r="I17" s="73"/>
      <c r="J17" s="73"/>
      <c r="K17" s="73"/>
      <c r="L17" s="73"/>
      <c r="M17" s="73"/>
      <c r="N17" s="61" t="s">
        <v>15</v>
      </c>
      <c r="O17" s="61" t="s">
        <v>16</v>
      </c>
      <c r="P17" s="72"/>
      <c r="Q17" s="71"/>
    </row>
    <row r="18" spans="1:17" ht="42.75" customHeight="1">
      <c r="A18" s="60"/>
      <c r="B18" s="61"/>
      <c r="C18" s="61"/>
      <c r="D18" s="61" t="s">
        <v>9</v>
      </c>
      <c r="E18" s="61" t="s">
        <v>10</v>
      </c>
      <c r="F18" s="61" t="s">
        <v>32</v>
      </c>
      <c r="G18" s="61" t="s">
        <v>33</v>
      </c>
      <c r="H18" s="74" t="s">
        <v>11</v>
      </c>
      <c r="I18" s="61" t="s">
        <v>12</v>
      </c>
      <c r="J18" s="61" t="s">
        <v>41</v>
      </c>
      <c r="K18" s="61"/>
      <c r="L18" s="61" t="s">
        <v>13</v>
      </c>
      <c r="M18" s="61"/>
      <c r="N18" s="61"/>
      <c r="O18" s="61"/>
      <c r="P18" s="72"/>
      <c r="Q18" s="71"/>
    </row>
    <row r="19" spans="1:17" ht="117" customHeight="1">
      <c r="A19" s="60"/>
      <c r="B19" s="61"/>
      <c r="C19" s="61"/>
      <c r="D19" s="61"/>
      <c r="E19" s="61"/>
      <c r="F19" s="61"/>
      <c r="G19" s="61"/>
      <c r="H19" s="75"/>
      <c r="I19" s="61"/>
      <c r="J19" s="61"/>
      <c r="K19" s="61"/>
      <c r="L19" s="15" t="s">
        <v>34</v>
      </c>
      <c r="M19" s="16" t="s">
        <v>14</v>
      </c>
      <c r="N19" s="61"/>
      <c r="O19" s="61"/>
      <c r="P19" s="72"/>
      <c r="Q19" s="71"/>
    </row>
    <row r="20" spans="1:17" ht="15.75" customHeight="1">
      <c r="A20" s="12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0">
        <v>8</v>
      </c>
      <c r="I20" s="11">
        <v>9</v>
      </c>
      <c r="J20" s="61">
        <v>10</v>
      </c>
      <c r="K20" s="61"/>
      <c r="L20" s="11">
        <v>11</v>
      </c>
      <c r="M20" s="11">
        <v>12</v>
      </c>
      <c r="N20" s="11">
        <v>13</v>
      </c>
      <c r="O20" s="12">
        <v>14</v>
      </c>
    </row>
    <row r="21" spans="1:17" ht="144" customHeight="1">
      <c r="A21" s="17" t="s">
        <v>72</v>
      </c>
      <c r="B21" s="52" t="s">
        <v>70</v>
      </c>
      <c r="C21" s="53" t="s">
        <v>73</v>
      </c>
      <c r="D21" s="49">
        <v>1</v>
      </c>
      <c r="E21" s="52" t="s">
        <v>69</v>
      </c>
      <c r="F21" s="51" t="s">
        <v>66</v>
      </c>
      <c r="G21" s="50" t="s">
        <v>67</v>
      </c>
      <c r="H21" s="48">
        <v>1</v>
      </c>
      <c r="I21" s="49">
        <v>731.81100000000004</v>
      </c>
      <c r="J21" s="84" t="s">
        <v>74</v>
      </c>
      <c r="K21" s="85"/>
      <c r="L21" s="18" t="s">
        <v>76</v>
      </c>
      <c r="M21" s="87" t="s">
        <v>75</v>
      </c>
      <c r="N21" s="49" t="s">
        <v>68</v>
      </c>
      <c r="O21" s="12"/>
    </row>
    <row r="22" spans="1:17" s="5" customFormat="1" ht="140.25" customHeight="1">
      <c r="A22" s="18" t="s">
        <v>44</v>
      </c>
      <c r="B22" s="38"/>
      <c r="C22" s="22"/>
      <c r="D22" s="18"/>
      <c r="E22" s="33"/>
      <c r="F22" s="37"/>
      <c r="G22" s="19"/>
      <c r="H22" s="37"/>
      <c r="I22" s="20">
        <v>5</v>
      </c>
      <c r="J22" s="86"/>
      <c r="K22" s="86"/>
      <c r="L22" s="17"/>
      <c r="M22" s="36"/>
      <c r="N22" s="45" t="s">
        <v>39</v>
      </c>
      <c r="O22" s="37"/>
      <c r="P22" s="6"/>
    </row>
    <row r="23" spans="1:17" s="5" customFormat="1" ht="140.25" customHeight="1">
      <c r="A23" s="18" t="s">
        <v>24</v>
      </c>
      <c r="B23" s="38"/>
      <c r="C23" s="22"/>
      <c r="D23" s="18"/>
      <c r="E23" s="33"/>
      <c r="F23" s="37"/>
      <c r="G23" s="19"/>
      <c r="H23" s="37"/>
      <c r="I23" s="20">
        <v>40</v>
      </c>
      <c r="J23" s="86"/>
      <c r="K23" s="86"/>
      <c r="L23" s="17"/>
      <c r="M23" s="36"/>
      <c r="N23" s="45" t="s">
        <v>39</v>
      </c>
      <c r="O23" s="37"/>
      <c r="P23" s="6"/>
    </row>
    <row r="24" spans="1:17" s="5" customFormat="1" ht="140.25" customHeight="1">
      <c r="A24" s="18" t="s">
        <v>45</v>
      </c>
      <c r="B24" s="38"/>
      <c r="C24" s="22"/>
      <c r="D24" s="18"/>
      <c r="E24" s="33"/>
      <c r="F24" s="37"/>
      <c r="G24" s="19"/>
      <c r="H24" s="37"/>
      <c r="I24" s="20">
        <v>20</v>
      </c>
      <c r="J24" s="86"/>
      <c r="K24" s="86"/>
      <c r="L24" s="17"/>
      <c r="M24" s="36"/>
      <c r="N24" s="45" t="s">
        <v>39</v>
      </c>
      <c r="O24" s="37"/>
      <c r="P24" s="6"/>
    </row>
    <row r="25" spans="1:17" s="5" customFormat="1" ht="140.25" customHeight="1">
      <c r="A25" s="44" t="s">
        <v>35</v>
      </c>
      <c r="B25" s="10"/>
      <c r="C25" s="22"/>
      <c r="D25" s="18"/>
      <c r="E25" s="33"/>
      <c r="F25" s="11"/>
      <c r="G25" s="19"/>
      <c r="H25" s="11"/>
      <c r="I25" s="20">
        <v>22.5</v>
      </c>
      <c r="J25" s="77"/>
      <c r="K25" s="78"/>
      <c r="L25" s="17"/>
      <c r="M25" s="21"/>
      <c r="N25" s="11" t="s">
        <v>39</v>
      </c>
      <c r="O25" s="11"/>
      <c r="P25" s="6"/>
    </row>
    <row r="26" spans="1:17" ht="87.75" customHeight="1">
      <c r="A26" s="17" t="s">
        <v>46</v>
      </c>
      <c r="B26" s="10"/>
      <c r="C26" s="24"/>
      <c r="D26" s="18"/>
      <c r="E26" s="23"/>
      <c r="F26" s="11"/>
      <c r="G26" s="11"/>
      <c r="H26" s="11"/>
      <c r="I26" s="20">
        <v>30</v>
      </c>
      <c r="J26" s="77"/>
      <c r="K26" s="78"/>
      <c r="L26" s="25"/>
      <c r="M26" s="26"/>
      <c r="N26" s="11" t="s">
        <v>39</v>
      </c>
      <c r="O26" s="11"/>
    </row>
    <row r="27" spans="1:17" ht="80.25" customHeight="1">
      <c r="A27" s="17" t="s">
        <v>47</v>
      </c>
      <c r="B27" s="10"/>
      <c r="C27" s="24"/>
      <c r="D27" s="18"/>
      <c r="E27" s="23"/>
      <c r="F27" s="11"/>
      <c r="G27" s="11"/>
      <c r="H27" s="11"/>
      <c r="I27" s="20">
        <v>1.8</v>
      </c>
      <c r="J27" s="77"/>
      <c r="K27" s="78"/>
      <c r="L27" s="25"/>
      <c r="M27" s="26"/>
      <c r="N27" s="11" t="s">
        <v>39</v>
      </c>
      <c r="O27" s="11"/>
    </row>
    <row r="28" spans="1:17" ht="101.25" customHeight="1">
      <c r="A28" s="18" t="s">
        <v>48</v>
      </c>
      <c r="B28" s="10"/>
      <c r="C28" s="24"/>
      <c r="D28" s="18"/>
      <c r="E28" s="23"/>
      <c r="F28" s="11"/>
      <c r="G28" s="8"/>
      <c r="H28" s="11"/>
      <c r="I28" s="20">
        <v>3.2</v>
      </c>
      <c r="J28" s="77"/>
      <c r="K28" s="78"/>
      <c r="L28" s="25"/>
      <c r="M28" s="26"/>
      <c r="N28" s="11" t="s">
        <v>39</v>
      </c>
      <c r="O28" s="11"/>
    </row>
    <row r="29" spans="1:17" ht="101.25" customHeight="1">
      <c r="A29" s="18" t="s">
        <v>42</v>
      </c>
      <c r="B29" s="42"/>
      <c r="C29" s="24"/>
      <c r="D29" s="18"/>
      <c r="E29" s="23"/>
      <c r="F29" s="41"/>
      <c r="G29" s="43"/>
      <c r="H29" s="41"/>
      <c r="I29" s="20">
        <v>127</v>
      </c>
      <c r="J29" s="39"/>
      <c r="K29" s="40"/>
      <c r="L29" s="25"/>
      <c r="M29" s="26"/>
      <c r="N29" s="41" t="s">
        <v>39</v>
      </c>
      <c r="O29" s="41"/>
    </row>
    <row r="30" spans="1:17" ht="105" customHeight="1">
      <c r="A30" s="17" t="s">
        <v>49</v>
      </c>
      <c r="B30" s="10"/>
      <c r="C30" s="24"/>
      <c r="D30" s="18"/>
      <c r="E30" s="23"/>
      <c r="F30" s="11"/>
      <c r="G30" s="11"/>
      <c r="H30" s="11"/>
      <c r="I30" s="20">
        <v>50</v>
      </c>
      <c r="J30" s="77"/>
      <c r="K30" s="78"/>
      <c r="L30" s="25"/>
      <c r="M30" s="26"/>
      <c r="N30" s="11" t="s">
        <v>39</v>
      </c>
      <c r="O30" s="11"/>
    </row>
    <row r="31" spans="1:17" ht="102.75" customHeight="1">
      <c r="A31" s="17" t="s">
        <v>50</v>
      </c>
      <c r="B31" s="10"/>
      <c r="C31" s="24"/>
      <c r="D31" s="18"/>
      <c r="E31" s="23"/>
      <c r="F31" s="11"/>
      <c r="G31" s="11"/>
      <c r="H31" s="11"/>
      <c r="I31" s="20">
        <v>240</v>
      </c>
      <c r="J31" s="77"/>
      <c r="K31" s="78"/>
      <c r="L31" s="25"/>
      <c r="M31" s="26"/>
      <c r="N31" s="11" t="s">
        <v>39</v>
      </c>
      <c r="O31" s="11"/>
    </row>
    <row r="32" spans="1:17" ht="88.5" customHeight="1">
      <c r="A32" s="17" t="s">
        <v>51</v>
      </c>
      <c r="B32" s="10"/>
      <c r="C32" s="24"/>
      <c r="D32" s="18"/>
      <c r="E32" s="23"/>
      <c r="F32" s="11"/>
      <c r="G32" s="11"/>
      <c r="H32" s="11"/>
      <c r="I32" s="20">
        <v>40</v>
      </c>
      <c r="J32" s="77"/>
      <c r="K32" s="78"/>
      <c r="L32" s="25"/>
      <c r="M32" s="26"/>
      <c r="N32" s="11" t="s">
        <v>39</v>
      </c>
      <c r="O32" s="11"/>
    </row>
    <row r="33" spans="1:15" ht="90.75" customHeight="1">
      <c r="A33" s="17" t="s">
        <v>52</v>
      </c>
      <c r="B33" s="10"/>
      <c r="C33" s="24"/>
      <c r="D33" s="18"/>
      <c r="E33" s="23"/>
      <c r="F33" s="11"/>
      <c r="G33" s="11"/>
      <c r="H33" s="11"/>
      <c r="I33" s="20">
        <v>30</v>
      </c>
      <c r="J33" s="77"/>
      <c r="K33" s="78"/>
      <c r="L33" s="25"/>
      <c r="M33" s="26"/>
      <c r="N33" s="11" t="s">
        <v>39</v>
      </c>
      <c r="O33" s="11"/>
    </row>
    <row r="34" spans="1:15" ht="103.5" customHeight="1">
      <c r="A34" s="17" t="s">
        <v>53</v>
      </c>
      <c r="B34" s="10"/>
      <c r="C34" s="24"/>
      <c r="D34" s="18"/>
      <c r="E34" s="23"/>
      <c r="F34" s="11"/>
      <c r="G34" s="11"/>
      <c r="H34" s="11"/>
      <c r="I34" s="20">
        <v>20</v>
      </c>
      <c r="J34" s="77"/>
      <c r="K34" s="78"/>
      <c r="L34" s="25"/>
      <c r="M34" s="26"/>
      <c r="N34" s="11" t="s">
        <v>40</v>
      </c>
      <c r="O34" s="11"/>
    </row>
    <row r="35" spans="1:15" ht="87" customHeight="1">
      <c r="A35" s="17" t="s">
        <v>54</v>
      </c>
      <c r="B35" s="10"/>
      <c r="C35" s="24"/>
      <c r="D35" s="18"/>
      <c r="E35" s="23"/>
      <c r="F35" s="11"/>
      <c r="G35" s="11"/>
      <c r="H35" s="11"/>
      <c r="I35" s="20">
        <v>50</v>
      </c>
      <c r="J35" s="77"/>
      <c r="K35" s="78"/>
      <c r="L35" s="25"/>
      <c r="M35" s="26"/>
      <c r="N35" s="11" t="s">
        <v>39</v>
      </c>
      <c r="O35" s="11"/>
    </row>
    <row r="36" spans="1:15" ht="92.25" customHeight="1">
      <c r="A36" s="17" t="s">
        <v>55</v>
      </c>
      <c r="B36" s="10"/>
      <c r="C36" s="24"/>
      <c r="D36" s="18"/>
      <c r="E36" s="23"/>
      <c r="F36" s="11"/>
      <c r="G36" s="11"/>
      <c r="H36" s="11"/>
      <c r="I36" s="20">
        <v>200</v>
      </c>
      <c r="J36" s="77"/>
      <c r="K36" s="78"/>
      <c r="L36" s="25"/>
      <c r="M36" s="26"/>
      <c r="N36" s="11" t="s">
        <v>39</v>
      </c>
      <c r="O36" s="11"/>
    </row>
    <row r="37" spans="1:15" ht="89.25" customHeight="1">
      <c r="A37" s="17" t="s">
        <v>56</v>
      </c>
      <c r="B37" s="10"/>
      <c r="C37" s="24"/>
      <c r="D37" s="18"/>
      <c r="E37" s="23"/>
      <c r="F37" s="11"/>
      <c r="G37" s="11"/>
      <c r="H37" s="11"/>
      <c r="I37" s="20">
        <v>991</v>
      </c>
      <c r="J37" s="34"/>
      <c r="K37" s="35"/>
      <c r="L37" s="25"/>
      <c r="M37" s="26"/>
      <c r="N37" s="11" t="s">
        <v>39</v>
      </c>
      <c r="O37" s="11"/>
    </row>
    <row r="38" spans="1:15" ht="90.75" customHeight="1">
      <c r="A38" s="17" t="s">
        <v>57</v>
      </c>
      <c r="B38" s="10"/>
      <c r="C38" s="24"/>
      <c r="D38" s="18"/>
      <c r="E38" s="23"/>
      <c r="F38" s="11"/>
      <c r="G38" s="11"/>
      <c r="H38" s="11"/>
      <c r="I38" s="20">
        <v>745</v>
      </c>
      <c r="J38" s="34"/>
      <c r="K38" s="35"/>
      <c r="L38" s="25"/>
      <c r="M38" s="26"/>
      <c r="N38" s="11" t="s">
        <v>39</v>
      </c>
      <c r="O38" s="11"/>
    </row>
    <row r="39" spans="1:15" ht="95.25" customHeight="1">
      <c r="A39" s="17" t="s">
        <v>58</v>
      </c>
      <c r="B39" s="10"/>
      <c r="C39" s="24"/>
      <c r="D39" s="18"/>
      <c r="E39" s="23"/>
      <c r="F39" s="11"/>
      <c r="G39" s="11"/>
      <c r="H39" s="11"/>
      <c r="I39" s="20">
        <v>20</v>
      </c>
      <c r="J39" s="34"/>
      <c r="K39" s="35"/>
      <c r="L39" s="25"/>
      <c r="M39" s="26"/>
      <c r="N39" s="11" t="s">
        <v>39</v>
      </c>
      <c r="O39" s="11"/>
    </row>
    <row r="40" spans="1:15" ht="105.75" customHeight="1">
      <c r="A40" s="17" t="s">
        <v>59</v>
      </c>
      <c r="B40" s="10"/>
      <c r="C40" s="24"/>
      <c r="D40" s="18"/>
      <c r="E40" s="23"/>
      <c r="F40" s="11"/>
      <c r="G40" s="11"/>
      <c r="H40" s="11"/>
      <c r="I40" s="20">
        <v>890</v>
      </c>
      <c r="J40" s="34"/>
      <c r="K40" s="35"/>
      <c r="L40" s="25"/>
      <c r="M40" s="26"/>
      <c r="N40" s="11" t="s">
        <v>39</v>
      </c>
      <c r="O40" s="11"/>
    </row>
    <row r="41" spans="1:15" ht="105.75" customHeight="1">
      <c r="A41" s="17" t="s">
        <v>60</v>
      </c>
      <c r="B41" s="42"/>
      <c r="C41" s="24"/>
      <c r="D41" s="18"/>
      <c r="E41" s="23"/>
      <c r="F41" s="41"/>
      <c r="G41" s="41"/>
      <c r="H41" s="41"/>
      <c r="I41" s="20">
        <v>100</v>
      </c>
      <c r="J41" s="39"/>
      <c r="K41" s="40"/>
      <c r="L41" s="25"/>
      <c r="M41" s="26"/>
      <c r="N41" s="41" t="s">
        <v>39</v>
      </c>
      <c r="O41" s="41"/>
    </row>
    <row r="42" spans="1:15" ht="105.75" customHeight="1">
      <c r="A42" s="17" t="s">
        <v>61</v>
      </c>
      <c r="B42" s="42"/>
      <c r="C42" s="24"/>
      <c r="D42" s="18"/>
      <c r="E42" s="23"/>
      <c r="F42" s="41"/>
      <c r="G42" s="41"/>
      <c r="H42" s="41"/>
      <c r="I42" s="20">
        <v>100</v>
      </c>
      <c r="J42" s="39"/>
      <c r="K42" s="40"/>
      <c r="L42" s="25"/>
      <c r="M42" s="26"/>
      <c r="N42" s="41" t="s">
        <v>39</v>
      </c>
      <c r="O42" s="41"/>
    </row>
    <row r="43" spans="1:15" ht="105.75" customHeight="1">
      <c r="A43" s="17" t="s">
        <v>58</v>
      </c>
      <c r="B43" s="42"/>
      <c r="C43" s="24"/>
      <c r="D43" s="18"/>
      <c r="E43" s="23"/>
      <c r="F43" s="41"/>
      <c r="G43" s="41"/>
      <c r="H43" s="41"/>
      <c r="I43" s="20">
        <v>100</v>
      </c>
      <c r="J43" s="39"/>
      <c r="K43" s="40"/>
      <c r="L43" s="25"/>
      <c r="M43" s="26"/>
      <c r="N43" s="41" t="s">
        <v>39</v>
      </c>
      <c r="O43" s="41"/>
    </row>
    <row r="44" spans="1:15" ht="93.75" customHeight="1">
      <c r="A44" s="17" t="s">
        <v>62</v>
      </c>
      <c r="B44" s="10"/>
      <c r="C44" s="24"/>
      <c r="D44" s="18"/>
      <c r="E44" s="23"/>
      <c r="F44" s="11"/>
      <c r="G44" s="11"/>
      <c r="H44" s="11"/>
      <c r="I44" s="20">
        <v>19.239999999999998</v>
      </c>
      <c r="J44" s="34"/>
      <c r="K44" s="35"/>
      <c r="L44" s="25"/>
      <c r="M44" s="26"/>
      <c r="N44" s="11" t="s">
        <v>39</v>
      </c>
      <c r="O44" s="11"/>
    </row>
    <row r="45" spans="1:15" ht="97.5" customHeight="1">
      <c r="A45" s="17" t="s">
        <v>63</v>
      </c>
      <c r="B45" s="10"/>
      <c r="C45" s="24"/>
      <c r="D45" s="18"/>
      <c r="E45" s="23"/>
      <c r="F45" s="11"/>
      <c r="G45" s="11"/>
      <c r="H45" s="11"/>
      <c r="I45" s="20">
        <v>10</v>
      </c>
      <c r="J45" s="34"/>
      <c r="K45" s="35"/>
      <c r="L45" s="25"/>
      <c r="M45" s="26"/>
      <c r="N45" s="11" t="s">
        <v>39</v>
      </c>
      <c r="O45" s="11"/>
    </row>
    <row r="46" spans="1:15" ht="99.75" customHeight="1">
      <c r="A46" s="17" t="s">
        <v>64</v>
      </c>
      <c r="B46" s="10"/>
      <c r="C46" s="24"/>
      <c r="D46" s="18"/>
      <c r="E46" s="23"/>
      <c r="F46" s="11"/>
      <c r="G46" s="11"/>
      <c r="H46" s="11"/>
      <c r="I46" s="20">
        <v>20</v>
      </c>
      <c r="J46" s="34"/>
      <c r="K46" s="35"/>
      <c r="L46" s="25"/>
      <c r="M46" s="26"/>
      <c r="N46" s="11" t="s">
        <v>39</v>
      </c>
      <c r="O46" s="11"/>
    </row>
    <row r="47" spans="1:15" ht="93" customHeight="1">
      <c r="A47" s="44" t="s">
        <v>65</v>
      </c>
      <c r="B47" s="10"/>
      <c r="C47" s="24"/>
      <c r="D47" s="18"/>
      <c r="E47" s="23"/>
      <c r="F47" s="11"/>
      <c r="G47" s="11"/>
      <c r="H47" s="11"/>
      <c r="I47" s="20">
        <v>350</v>
      </c>
      <c r="J47" s="34"/>
      <c r="K47" s="35"/>
      <c r="L47" s="25"/>
      <c r="M47" s="26"/>
      <c r="N47" s="11" t="s">
        <v>39</v>
      </c>
      <c r="O47" s="11"/>
    </row>
    <row r="48" spans="1:15" ht="86.25" customHeight="1">
      <c r="A48" s="17" t="s">
        <v>25</v>
      </c>
      <c r="B48" s="10"/>
      <c r="C48" s="24"/>
      <c r="D48" s="18"/>
      <c r="E48" s="23"/>
      <c r="F48" s="11"/>
      <c r="G48" s="11"/>
      <c r="H48" s="11"/>
      <c r="I48" s="20">
        <v>4224.74</v>
      </c>
      <c r="J48" s="77"/>
      <c r="K48" s="78"/>
      <c r="L48" s="25"/>
      <c r="M48" s="26"/>
      <c r="N48" s="11" t="s">
        <v>23</v>
      </c>
      <c r="O48" s="11"/>
    </row>
    <row r="49" spans="1:15" ht="86.25" customHeight="1">
      <c r="A49" s="17" t="s">
        <v>25</v>
      </c>
      <c r="B49" s="10"/>
      <c r="C49" s="24"/>
      <c r="D49" s="18"/>
      <c r="E49" s="23"/>
      <c r="F49" s="11"/>
      <c r="G49" s="11"/>
      <c r="H49" s="11"/>
      <c r="I49" s="20"/>
      <c r="J49" s="77"/>
      <c r="K49" s="78"/>
      <c r="L49" s="25"/>
      <c r="M49" s="26"/>
      <c r="N49" s="11" t="s">
        <v>27</v>
      </c>
      <c r="O49" s="11"/>
    </row>
    <row r="50" spans="1:15" ht="99.75" customHeight="1">
      <c r="A50" s="17" t="s">
        <v>25</v>
      </c>
      <c r="B50" s="10"/>
      <c r="C50" s="24"/>
      <c r="D50" s="18"/>
      <c r="E50" s="23"/>
      <c r="F50" s="11"/>
      <c r="G50" s="11"/>
      <c r="H50" s="11"/>
      <c r="I50" s="20"/>
      <c r="J50" s="77"/>
      <c r="K50" s="78"/>
      <c r="L50" s="25"/>
      <c r="M50" s="26"/>
      <c r="N50" s="11" t="s">
        <v>26</v>
      </c>
      <c r="O50" s="11"/>
    </row>
    <row r="51" spans="1:15" ht="90" customHeight="1">
      <c r="A51" s="79" t="s">
        <v>36</v>
      </c>
      <c r="B51" s="80"/>
      <c r="C51" s="80"/>
      <c r="D51" s="80"/>
      <c r="E51" s="80"/>
      <c r="F51" s="80"/>
      <c r="G51" s="80"/>
      <c r="H51" s="81"/>
      <c r="I51" s="27">
        <v>4224.74</v>
      </c>
      <c r="J51" s="82"/>
      <c r="K51" s="83"/>
      <c r="L51" s="28"/>
      <c r="M51" s="29"/>
      <c r="N51" s="29"/>
      <c r="O51" s="13"/>
    </row>
    <row r="52" spans="1:15" ht="90" customHeight="1">
      <c r="A52" s="14"/>
      <c r="B52" s="14"/>
      <c r="C52" s="14"/>
      <c r="D52" s="14"/>
      <c r="E52" s="14"/>
      <c r="F52" s="14"/>
      <c r="G52" s="14"/>
      <c r="H52" s="14"/>
      <c r="I52" s="30" t="e">
        <f>SUM(#REF!)</f>
        <v>#REF!</v>
      </c>
      <c r="J52" s="14"/>
      <c r="K52" s="14"/>
      <c r="L52" s="14"/>
      <c r="M52" s="14"/>
      <c r="N52" s="14"/>
      <c r="O52" s="14"/>
    </row>
    <row r="53" spans="1:15" ht="90" customHeight="1">
      <c r="A53" s="46" t="s">
        <v>37</v>
      </c>
      <c r="B53" s="46"/>
      <c r="C53" s="46"/>
      <c r="D53" s="46"/>
      <c r="E53" s="46"/>
      <c r="F53" s="46"/>
      <c r="G53" s="14"/>
      <c r="H53" s="14"/>
      <c r="I53" s="30"/>
      <c r="J53" s="14"/>
      <c r="K53" s="14"/>
      <c r="L53" s="14"/>
      <c r="M53" s="14"/>
      <c r="N53" s="14"/>
      <c r="O53" s="14"/>
    </row>
    <row r="54" spans="1:15" ht="18.75">
      <c r="A54" s="46" t="s">
        <v>28</v>
      </c>
      <c r="B54" s="46"/>
      <c r="C54" s="46"/>
      <c r="D54" s="46"/>
      <c r="E54" s="46"/>
      <c r="F54" s="47"/>
      <c r="G54" s="14"/>
      <c r="H54" s="14"/>
      <c r="I54" s="14"/>
      <c r="J54" s="14"/>
      <c r="K54" s="14"/>
      <c r="L54" s="14"/>
      <c r="M54" s="47" t="s">
        <v>38</v>
      </c>
      <c r="N54" s="8"/>
      <c r="O54" s="14"/>
    </row>
    <row r="55" spans="1:15" ht="18.75">
      <c r="A55" s="46" t="s">
        <v>0</v>
      </c>
      <c r="B55" s="46"/>
      <c r="C55" s="46"/>
      <c r="D55" s="46"/>
      <c r="E55" s="46"/>
      <c r="F55" s="46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1"/>
      <c r="M56" s="14"/>
      <c r="N56" s="14"/>
      <c r="O56" s="14"/>
    </row>
    <row r="57" spans="1: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2"/>
      <c r="M57" s="14"/>
      <c r="N57" s="14"/>
      <c r="O57" s="14"/>
    </row>
    <row r="58" spans="1:15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7"/>
      <c r="M58" s="2"/>
      <c r="N58" s="2"/>
      <c r="O58" s="1"/>
    </row>
    <row r="59" spans="1:15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7"/>
      <c r="M59" s="2"/>
      <c r="N59" s="2"/>
      <c r="O59" s="1"/>
    </row>
    <row r="60" spans="1:15">
      <c r="A60" s="2" t="s">
        <v>17</v>
      </c>
      <c r="B60" s="2"/>
      <c r="C60" s="1"/>
      <c r="D60" s="1"/>
      <c r="E60" s="1"/>
      <c r="F60" s="1"/>
      <c r="G60" s="1"/>
      <c r="H60" s="1"/>
      <c r="I60" s="1"/>
      <c r="J60" s="1"/>
      <c r="K60" s="1"/>
      <c r="L60" s="3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76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76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7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57">
    <mergeCell ref="J21:K21"/>
    <mergeCell ref="J22:K22"/>
    <mergeCell ref="J23:K23"/>
    <mergeCell ref="J24:K24"/>
    <mergeCell ref="J36:K36"/>
    <mergeCell ref="J25:K25"/>
    <mergeCell ref="J26:K26"/>
    <mergeCell ref="J27:K27"/>
    <mergeCell ref="J48:K48"/>
    <mergeCell ref="J35:K35"/>
    <mergeCell ref="J28:K28"/>
    <mergeCell ref="J30:K30"/>
    <mergeCell ref="J32:K32"/>
    <mergeCell ref="J33:K33"/>
    <mergeCell ref="J34:K34"/>
    <mergeCell ref="J31:K31"/>
    <mergeCell ref="C65:C67"/>
    <mergeCell ref="J50:K50"/>
    <mergeCell ref="A51:H51"/>
    <mergeCell ref="J51:K51"/>
    <mergeCell ref="J49:K49"/>
    <mergeCell ref="Q17:Q19"/>
    <mergeCell ref="O17:O19"/>
    <mergeCell ref="J20:K20"/>
    <mergeCell ref="N17:N19"/>
    <mergeCell ref="J18:K19"/>
    <mergeCell ref="P17:P19"/>
    <mergeCell ref="D17:M17"/>
    <mergeCell ref="L18:M18"/>
    <mergeCell ref="E18:E19"/>
    <mergeCell ref="F18:F19"/>
    <mergeCell ref="D18:D19"/>
    <mergeCell ref="I18:I19"/>
    <mergeCell ref="G18:G19"/>
    <mergeCell ref="H18:H19"/>
    <mergeCell ref="A17:A19"/>
    <mergeCell ref="B17:B19"/>
    <mergeCell ref="C17:C19"/>
    <mergeCell ref="A12:F12"/>
    <mergeCell ref="G12:O12"/>
    <mergeCell ref="A14:F14"/>
    <mergeCell ref="G15:O15"/>
    <mergeCell ref="A15:F15"/>
    <mergeCell ref="G14:O14"/>
    <mergeCell ref="A13:F13"/>
    <mergeCell ref="G13:O13"/>
    <mergeCell ref="G11:O11"/>
    <mergeCell ref="J1:O1"/>
    <mergeCell ref="J2:O2"/>
    <mergeCell ref="J3:O3"/>
    <mergeCell ref="J4:O4"/>
    <mergeCell ref="J5:O5"/>
    <mergeCell ref="M6:O6"/>
    <mergeCell ref="A7:O7"/>
    <mergeCell ref="A8:O8"/>
    <mergeCell ref="A9:O9"/>
    <mergeCell ref="A11:F11"/>
  </mergeCells>
  <printOptions horizontalCentered="1"/>
  <pageMargins left="0" right="0.39370078740157483" top="1.1417322834645669" bottom="0.27559055118110237" header="0" footer="0"/>
  <pageSetup paperSize="9" scale="92" fitToHeight="8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1на сайт</vt:lpstr>
      <vt:lpstr>'2014 1на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Торги</cp:lastModifiedBy>
  <cp:lastPrinted>2015-02-24T12:14:02Z</cp:lastPrinted>
  <dcterms:created xsi:type="dcterms:W3CDTF">1996-10-08T23:32:33Z</dcterms:created>
  <dcterms:modified xsi:type="dcterms:W3CDTF">2015-02-24T12:14:07Z</dcterms:modified>
</cp:coreProperties>
</file>